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3ER TRIMESTRE  " sheetId="7" r:id="rId1"/>
  </sheets>
  <definedNames>
    <definedName name="_xlnm._FilterDatabase" localSheetId="0" hidden="1">'3ER TRIMESTRE  '!$A$5:$H$87</definedName>
    <definedName name="_xlnm.Print_Titles" localSheetId="0">'3ER TRIMESTRE  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7" l="1"/>
</calcChain>
</file>

<file path=xl/sharedStrings.xml><?xml version="1.0" encoding="utf-8"?>
<sst xmlns="http://schemas.openxmlformats.org/spreadsheetml/2006/main" count="497" uniqueCount="256">
  <si>
    <t>Ente Público: UNIVERSIDAD POLITECNICA DE JUVENTINO ROSAS</t>
  </si>
  <si>
    <t>Montos pagados por ayudas y subsidios</t>
  </si>
  <si>
    <t>Concepto</t>
  </si>
  <si>
    <t xml:space="preserve">Ayuda a </t>
  </si>
  <si>
    <t>Subsidio</t>
  </si>
  <si>
    <t>Sector (económico o social)</t>
  </si>
  <si>
    <t>Beneficiario</t>
  </si>
  <si>
    <t>CURP</t>
  </si>
  <si>
    <t>RFC</t>
  </si>
  <si>
    <t>Monto Pagado</t>
  </si>
  <si>
    <t>4410-Ayudas sociales a personas</t>
  </si>
  <si>
    <t>X</t>
  </si>
  <si>
    <t>Social</t>
  </si>
  <si>
    <t>AUDR641017MGTGRB01</t>
  </si>
  <si>
    <t>AUDR641017</t>
  </si>
  <si>
    <t xml:space="preserve">DURAN MORALES LUZ YARELI </t>
  </si>
  <si>
    <t>DUML871026MGTRRZ05</t>
  </si>
  <si>
    <t>DUML871026</t>
  </si>
  <si>
    <t>LAGL700825HVZRNS05</t>
  </si>
  <si>
    <t>LAGL700825</t>
  </si>
  <si>
    <t xml:space="preserve">MORENO REYES JOSE MIGUEL </t>
  </si>
  <si>
    <t>MAGV770224HGRNRC02</t>
  </si>
  <si>
    <t>MAGV770224</t>
  </si>
  <si>
    <t>MESD840213HGTDNV03</t>
  </si>
  <si>
    <t>MESD840213</t>
  </si>
  <si>
    <t>MORM830901HPLRYG00</t>
  </si>
  <si>
    <t>MORM830901</t>
  </si>
  <si>
    <t>ROOG781110HMNDRB08</t>
  </si>
  <si>
    <t>ROOG781110</t>
  </si>
  <si>
    <t>SARA830313HMNLYN07</t>
  </si>
  <si>
    <t>SARA830313</t>
  </si>
  <si>
    <t xml:space="preserve">BUENO JUAREZ BRENDA ANGELICA </t>
  </si>
  <si>
    <t>BUJB941226MGTNRR01</t>
  </si>
  <si>
    <t>BUJB941226</t>
  </si>
  <si>
    <t>MENDOZA GUTIERREZ NALLELI VIRIDIANA</t>
  </si>
  <si>
    <t>MEGN941016MGTNTL05</t>
  </si>
  <si>
    <t>MEGN941016</t>
  </si>
  <si>
    <t>MOAJ970705HDFRVS03</t>
  </si>
  <si>
    <t>MOAJ970705</t>
  </si>
  <si>
    <t>GUERRERO GASCA ITZEL GUADALUPE</t>
  </si>
  <si>
    <t>GUGI940328MGTRST02</t>
  </si>
  <si>
    <t>GUGI940328</t>
  </si>
  <si>
    <t>Período (trimestre 03 del año 2016)</t>
  </si>
  <si>
    <t>ARCIA AGOSTADERO ALFONSO</t>
  </si>
  <si>
    <t>CERRITO RODRÍGUEZ LUIS ENRIQUE</t>
  </si>
  <si>
    <t>GODÍNEZ GUTIÉRREZ ANDREA</t>
  </si>
  <si>
    <t>ALVARADO ESPINOZA BENJAMÍN</t>
  </si>
  <si>
    <t>CABELLO BANDA MARÍA GUADALUPE</t>
  </si>
  <si>
    <t>CUEVAS HERNÁNDEZ SOLEDAD</t>
  </si>
  <si>
    <t>RAMÍREZ HERRERA MARÍA ROSALÍA</t>
  </si>
  <si>
    <t>CORREA BARRIOS EMMANUEL</t>
  </si>
  <si>
    <t>GARCÍA HERNÁNDEZ SERGIO ULISES</t>
  </si>
  <si>
    <t>ARIZA PÉREZ SUSANA</t>
  </si>
  <si>
    <t>TORRES SÁNCHEZ RICARDO</t>
  </si>
  <si>
    <t>RAMÍREZ RANGEL JORGE FRANCISCO</t>
  </si>
  <si>
    <t>FLORES SOSA CARINA</t>
  </si>
  <si>
    <t>BRISEÑO HERNÁNDEZ JOSÉ HUMBERTO</t>
  </si>
  <si>
    <t>URBINA BÁRCENAS JOSÉ ANTONIO</t>
  </si>
  <si>
    <t>PÉREZ OLVERA JOSÉ ARMANDO</t>
  </si>
  <si>
    <t>DAMIÁN PESCADOR JOSÉ CARMEN</t>
  </si>
  <si>
    <t>ROA RODRÍGUEZ OSCAR</t>
  </si>
  <si>
    <t xml:space="preserve">PÉREZ OROZCO FELIPE   </t>
  </si>
  <si>
    <t>BUSTAMANTE VILLAFUERTE ABRAHAM</t>
  </si>
  <si>
    <t>PATLAN PATIÑO OMAR ALEJANDRO</t>
  </si>
  <si>
    <t>FLORES RAMÍREZ GUSTAVO ÁNGEL</t>
  </si>
  <si>
    <t>CABRERA BERMÚDEZ LENYS BEATRIZ</t>
  </si>
  <si>
    <t>ESCAMILLA VERA MÓNICA</t>
  </si>
  <si>
    <t>ALEJOS VARGAS MARÍA MONSERRAT</t>
  </si>
  <si>
    <t>RAMÍREZ LEÓN ALEJANDRA</t>
  </si>
  <si>
    <t>SANDOVAL CÁRDENAS JONATHAN</t>
  </si>
  <si>
    <t>BOCANEGRA GUTIÉRREZ CHRISTIAN YAEL</t>
  </si>
  <si>
    <t>LARA BEDOLLA JUAN CARLOS</t>
  </si>
  <si>
    <t>CAMPOS CAMPOS MARÍA GUADALUPE</t>
  </si>
  <si>
    <t>DAMIÁN  CANTOR MARÍA GUADALUPE</t>
  </si>
  <si>
    <t>CAPULÍN RAMÍREZ LESLIE JIMENA</t>
  </si>
  <si>
    <t>JURADO SÁNCHEZ MARISOL</t>
  </si>
  <si>
    <t>ROSTRO FLORES CECILIO</t>
  </si>
  <si>
    <t>CERRITO ZÚÑIGA FRANCISCO JAVIER</t>
  </si>
  <si>
    <t>TOVAR RODRÍGUEZ ELIZABETH</t>
  </si>
  <si>
    <t>CAMPOS CANO GLADYS SARAHI</t>
  </si>
  <si>
    <t>GASCA PERÚ VÍCTOR HUGO</t>
  </si>
  <si>
    <t>JOCONOXTLE CAMPOS NANCY DELFINA</t>
  </si>
  <si>
    <t xml:space="preserve">GUIJOSA MEDINA ÁNGEL DE JESÚS </t>
  </si>
  <si>
    <t xml:space="preserve">LÓPEZ DURÁN KARLA NALLELY </t>
  </si>
  <si>
    <t>GONZÁLEZ MENDOZA FRANCISCO</t>
  </si>
  <si>
    <t>MENDOZA JUÁREZ JORGE ARMANDO</t>
  </si>
  <si>
    <t>RODRÍGUEZ ALMANZA FERNANDO ULISES</t>
  </si>
  <si>
    <t xml:space="preserve">ÁVILA PIÑA RAMSES </t>
  </si>
  <si>
    <t>BLANCARTE RODRÍGUEZ MÓNICA</t>
  </si>
  <si>
    <t>RODRÍGUEZ ZAPATERO BRENDA</t>
  </si>
  <si>
    <t>RAMÍREZ RANGEL MAYRA NOEMÍ</t>
  </si>
  <si>
    <t>RODRÍGUEZ ZAPATERO LAURA PATRICIA</t>
  </si>
  <si>
    <t xml:space="preserve"> BARRIOS NÚÑEZ SAÚL ANTONIO</t>
  </si>
  <si>
    <t>FLORES MORENO JOSÉ</t>
  </si>
  <si>
    <t xml:space="preserve">JUAREZ NEGRETE ALEJANDRO </t>
  </si>
  <si>
    <t>SALAS REYESANTONIO ENRIQUE</t>
  </si>
  <si>
    <t xml:space="preserve">MEDINA SANCHEZ DAVID ALEJANDRO </t>
  </si>
  <si>
    <t xml:space="preserve">MOLINA BERMUDE DIANA GUADALUPE </t>
  </si>
  <si>
    <t>RODRIGUEZ ORTIZ GABRIEL</t>
  </si>
  <si>
    <t xml:space="preserve">SANCHEZ LERMA JOSUE RAFAEL </t>
  </si>
  <si>
    <t>LARA GONZALEZ LUIS REY</t>
  </si>
  <si>
    <t xml:space="preserve">GARCIA DUARTE OSCAR ENRIQUE </t>
  </si>
  <si>
    <t>AGUILAR DURON REBECA EUGENIA</t>
  </si>
  <si>
    <t>MANCILLA GARCIA VICTOR HUGO</t>
  </si>
  <si>
    <t xml:space="preserve">GARCIA ORTEGA CELSO </t>
  </si>
  <si>
    <t xml:space="preserve">LEMUS CERVANTES MARTIN EMANUEL </t>
  </si>
  <si>
    <t xml:space="preserve">MORENO AVILES JOSHUA MISSAEL </t>
  </si>
  <si>
    <t xml:space="preserve">PEREZ CAMACHO EDUARDO </t>
  </si>
  <si>
    <t xml:space="preserve">ALFARO GARCIA JOSE MANUEL </t>
  </si>
  <si>
    <t xml:space="preserve">RANGEL HUERTA JOSE MANUEL </t>
  </si>
  <si>
    <t>GUZMAN PEREZ BLANCA VICTORIA</t>
  </si>
  <si>
    <t xml:space="preserve">HERRERA TREJO MARIA GUADALUPE </t>
  </si>
  <si>
    <t xml:space="preserve">LOPEZ RANGEL NOE SALOMON </t>
  </si>
  <si>
    <t xml:space="preserve">ORTIZ MARTINEZ VICTOR MANUEL </t>
  </si>
  <si>
    <t xml:space="preserve">PACHECO VAZQUEZ JORGE DANIEL </t>
  </si>
  <si>
    <t xml:space="preserve">LOPEZ RICO JENIFER </t>
  </si>
  <si>
    <t>GARCIA GONZALEZ MIGUEL ANGEL</t>
  </si>
  <si>
    <t>GADO790723HGTRRS03</t>
  </si>
  <si>
    <t>GADO790723</t>
  </si>
  <si>
    <t>GAOC940917HGTRRL09</t>
  </si>
  <si>
    <t>GAOC940917</t>
  </si>
  <si>
    <t>RANGEL RODRÍGUEZ FRANCISCO JAVIER</t>
  </si>
  <si>
    <t>RARF941022HGTNDR06</t>
  </si>
  <si>
    <t>RARF941022</t>
  </si>
  <si>
    <t>RAHM941014HGTNRN04</t>
  </si>
  <si>
    <t>RAHM941014</t>
  </si>
  <si>
    <t>GUPB951110MGTZRL07</t>
  </si>
  <si>
    <t>GUPB951110</t>
  </si>
  <si>
    <t>COBE940728HDFRRM01</t>
  </si>
  <si>
    <t>COBE940728</t>
  </si>
  <si>
    <t>AIPS960201MGTRRS01</t>
  </si>
  <si>
    <t>AIPS960201</t>
  </si>
  <si>
    <t>RARJ950104HGTMNR01</t>
  </si>
  <si>
    <t>RARJ950104</t>
  </si>
  <si>
    <t>BIHH941102HGTRRM04</t>
  </si>
  <si>
    <t>BIHH941102</t>
  </si>
  <si>
    <t>DAPC921029HGTMSR07</t>
  </si>
  <si>
    <t>DAPC921029</t>
  </si>
  <si>
    <t>TORE960709MGTVDL02</t>
  </si>
  <si>
    <t>TORE960709</t>
  </si>
  <si>
    <t>MOBD881210MGTLRN04</t>
  </si>
  <si>
    <t>MOBD881210</t>
  </si>
  <si>
    <t>SALJ830222HGTNRS12</t>
  </si>
  <si>
    <t>HETG961128MGTRRD08</t>
  </si>
  <si>
    <t>HETG961128</t>
  </si>
  <si>
    <t>LORN931210HGTPNX03</t>
  </si>
  <si>
    <t>LORN931210</t>
  </si>
  <si>
    <t>PECE950524HGTRMD05</t>
  </si>
  <si>
    <t>PECE950524</t>
  </si>
  <si>
    <t>AAGM950715HGTLRN07</t>
  </si>
  <si>
    <t>LORJ950618MDFPCN01</t>
  </si>
  <si>
    <t>PAVJ880608HGTCZR05</t>
  </si>
  <si>
    <t>PAVJ880608</t>
  </si>
  <si>
    <t xml:space="preserve">ZARATE ABOYTES DANIELA </t>
  </si>
  <si>
    <t>ZAAD961031MGTRBN01</t>
  </si>
  <si>
    <t>ZAAD961031</t>
  </si>
  <si>
    <t>SALJ830222</t>
  </si>
  <si>
    <t>AAGM950715</t>
  </si>
  <si>
    <t>OIMV970506HGTRRC00</t>
  </si>
  <si>
    <t>OIMV970506</t>
  </si>
  <si>
    <t>GAGM860906HDFRNG06</t>
  </si>
  <si>
    <t>GAGM860906</t>
  </si>
  <si>
    <t>LECM960722HGTMRR09</t>
  </si>
  <si>
    <t>LECM960722</t>
  </si>
  <si>
    <t>JUNA860705HGTRGL06</t>
  </si>
  <si>
    <t>JUNA860705</t>
  </si>
  <si>
    <t>GAPV950130HGTSRC03</t>
  </si>
  <si>
    <t>GAPV950130</t>
  </si>
  <si>
    <t>ROFC931122HGTSLC02</t>
  </si>
  <si>
    <t>ROFC931122</t>
  </si>
  <si>
    <t>JOCN970306MGTCMN07</t>
  </si>
  <si>
    <t>JOCN970306</t>
  </si>
  <si>
    <t>CACG961114MGTMNL06</t>
  </si>
  <si>
    <t>CACG961114</t>
  </si>
  <si>
    <t>JUSM970529MGTRN00</t>
  </si>
  <si>
    <t>JUSM970529</t>
  </si>
  <si>
    <t>CARL961001MGTPMS11</t>
  </si>
  <si>
    <t>CARL961001</t>
  </si>
  <si>
    <t>DACG941225MGTMND08</t>
  </si>
  <si>
    <t>DACG941225</t>
  </si>
  <si>
    <t>PEOA940323HGTRLR00</t>
  </si>
  <si>
    <t>PEOA940323</t>
  </si>
  <si>
    <t>FOSC960905MGTLSR00</t>
  </si>
  <si>
    <t>FOSC960905</t>
  </si>
  <si>
    <t>UIBA961007HGTRRN02</t>
  </si>
  <si>
    <t>UIBA961007</t>
  </si>
  <si>
    <t>TOSR970325HGTRNC00</t>
  </si>
  <si>
    <t>TOSR970325</t>
  </si>
  <si>
    <t>GAHS971209HMCRRR05</t>
  </si>
  <si>
    <t>GAHS971209</t>
  </si>
  <si>
    <t>RORO910401HGTXDS09</t>
  </si>
  <si>
    <t>RORO910401</t>
  </si>
  <si>
    <t>AAEB950706HGTLSN01</t>
  </si>
  <si>
    <t>AAEB950706</t>
  </si>
  <si>
    <t>MEJJ970830HGTNRR03</t>
  </si>
  <si>
    <t>MEJJ970830</t>
  </si>
  <si>
    <t>CABL950913MGTBRN02</t>
  </si>
  <si>
    <t>CABL950913</t>
  </si>
  <si>
    <t>LABJ950216HGTRDN05</t>
  </si>
  <si>
    <t>LABJ950216</t>
  </si>
  <si>
    <t>PAPO941109HGTTTM05</t>
  </si>
  <si>
    <t>PAPO941109</t>
  </si>
  <si>
    <t>AIPR941014HGTVXM02</t>
  </si>
  <si>
    <t>AIPR941014</t>
  </si>
  <si>
    <t>FOMJ940731HGTLRS02</t>
  </si>
  <si>
    <t>FOMJ940731</t>
  </si>
  <si>
    <t>FORG951011HGTLMS07</t>
  </si>
  <si>
    <t>FORG951011</t>
  </si>
  <si>
    <t>EAVM951208MGTSRN05</t>
  </si>
  <si>
    <t>EAVM951208</t>
  </si>
  <si>
    <t>GOGA95119MGTDTN04</t>
  </si>
  <si>
    <t>GOGA95119</t>
  </si>
  <si>
    <t>GOMF961004HGTNNR09</t>
  </si>
  <si>
    <t>GOMF961004</t>
  </si>
  <si>
    <t>BANS950412HGTRXL09</t>
  </si>
  <si>
    <t>BANS950412</t>
  </si>
  <si>
    <t>RALA951231MGTMNL03</t>
  </si>
  <si>
    <t>RALA951231</t>
  </si>
  <si>
    <t>RARM970318MGTMNY01</t>
  </si>
  <si>
    <t>RARM970318</t>
  </si>
  <si>
    <t>PEOF970123HGTRRL01</t>
  </si>
  <si>
    <t>PEOF970123</t>
  </si>
  <si>
    <t>BUVA941009HGTSLB02</t>
  </si>
  <si>
    <t>BUVA941009</t>
  </si>
  <si>
    <t>SACJ970722HGTNRN05</t>
  </si>
  <si>
    <t>SACJ970722</t>
  </si>
  <si>
    <t>ROZL951226MGTDPR00</t>
  </si>
  <si>
    <t>ROZL951226</t>
  </si>
  <si>
    <t>CABG960919MGTBND00</t>
  </si>
  <si>
    <t>CABG960919</t>
  </si>
  <si>
    <t>CUHS970316MGTVRL03</t>
  </si>
  <si>
    <t>CUHS970316</t>
  </si>
  <si>
    <t>ROZB940608MGTDPR03</t>
  </si>
  <si>
    <t>ROZB940608</t>
  </si>
  <si>
    <t>RAHR961025MGTMRS06</t>
  </si>
  <si>
    <t>RAHR961025</t>
  </si>
  <si>
    <t>AIAA881102HGTRGL02</t>
  </si>
  <si>
    <t>AIAA881102</t>
  </si>
  <si>
    <t>CERL970222HGTRDS09</t>
  </si>
  <si>
    <t>CERL970222</t>
  </si>
  <si>
    <t>AEVM970714MGTLRN06</t>
  </si>
  <si>
    <t>AEVM970714</t>
  </si>
  <si>
    <t>BOGC970516HGTCTH06</t>
  </si>
  <si>
    <t>BOGC970516</t>
  </si>
  <si>
    <t>CACG961225MGTMMD04</t>
  </si>
  <si>
    <t>CACG961225</t>
  </si>
  <si>
    <t>LODK900521MDFPRR06</t>
  </si>
  <si>
    <t>LODK900521</t>
  </si>
  <si>
    <t>CEZF951203HGTRXR13</t>
  </si>
  <si>
    <t>CEZF951203</t>
  </si>
  <si>
    <t>ROAF940308HGTDLR02</t>
  </si>
  <si>
    <t>ROAF940308</t>
  </si>
  <si>
    <t>BARM960120MGTLDN05</t>
  </si>
  <si>
    <t>BARM960120</t>
  </si>
  <si>
    <t>GUMA901124HGTJDN04</t>
  </si>
  <si>
    <t>GUMA901124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</si>
</sst>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0" fillId="0" borderId="0" xfId="0" applyFill="1"/>
    <xf numFmtId="0" fontId="1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43" fontId="2" fillId="0" borderId="9" xfId="1" applyFont="1" applyFill="1" applyBorder="1"/>
    <xf numFmtId="0" fontId="7" fillId="0" borderId="0" xfId="0" applyFont="1" applyFill="1"/>
    <xf numFmtId="43" fontId="8" fillId="0" borderId="0" xfId="1" applyFont="1" applyFill="1"/>
    <xf numFmtId="0" fontId="7" fillId="0" borderId="0" xfId="0" applyFont="1" applyFill="1" applyAlignment="1">
      <alignment horizontal="center" vertical="center"/>
    </xf>
    <xf numFmtId="43" fontId="2" fillId="0" borderId="0" xfId="1" applyFont="1" applyFill="1"/>
    <xf numFmtId="0" fontId="2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2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2" borderId="9" xfId="0" applyFont="1" applyFill="1" applyBorder="1"/>
    <xf numFmtId="43" fontId="2" fillId="2" borderId="9" xfId="1" applyFont="1" applyFill="1" applyBorder="1"/>
    <xf numFmtId="0" fontId="2" fillId="2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9" fillId="0" borderId="9" xfId="0" applyFont="1" applyBorder="1"/>
    <xf numFmtId="4" fontId="9" fillId="0" borderId="9" xfId="0" applyNumberFormat="1" applyFont="1" applyBorder="1"/>
    <xf numFmtId="0" fontId="9" fillId="0" borderId="9" xfId="0" applyFont="1" applyFill="1" applyBorder="1"/>
    <xf numFmtId="43" fontId="2" fillId="0" borderId="9" xfId="1" applyFont="1" applyFill="1" applyBorder="1" applyAlignment="1">
      <alignment horizontal="center"/>
    </xf>
    <xf numFmtId="0" fontId="10" fillId="0" borderId="9" xfId="0" applyFont="1" applyBorder="1" applyAlignment="1">
      <alignment vertical="center"/>
    </xf>
    <xf numFmtId="43" fontId="10" fillId="0" borderId="9" xfId="1" applyFont="1" applyBorder="1" applyAlignment="1">
      <alignment horizontal="right" vertical="center"/>
    </xf>
    <xf numFmtId="4" fontId="9" fillId="0" borderId="9" xfId="0" applyNumberFormat="1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 10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7"/>
  <sheetViews>
    <sheetView tabSelected="1" zoomScaleNormal="100" workbookViewId="0">
      <selection activeCell="C13" sqref="C13"/>
    </sheetView>
  </sheetViews>
  <sheetFormatPr baseColWidth="10" defaultRowHeight="15" x14ac:dyDescent="0.25"/>
  <cols>
    <col min="1" max="1" width="30" style="1" customWidth="1"/>
    <col min="2" max="2" width="15.28515625" style="1" customWidth="1"/>
    <col min="3" max="3" width="11.42578125" style="1"/>
    <col min="4" max="4" width="26.28515625" style="1" customWidth="1"/>
    <col min="5" max="5" width="39.85546875" style="9" customWidth="1"/>
    <col min="6" max="6" width="23.28515625" style="14" customWidth="1"/>
    <col min="7" max="7" width="15.42578125" style="11" customWidth="1"/>
    <col min="8" max="8" width="13.5703125" style="12" bestFit="1" customWidth="1"/>
    <col min="9" max="9" width="30.7109375" style="1" customWidth="1"/>
    <col min="10" max="16384" width="11.42578125" style="1"/>
  </cols>
  <sheetData>
    <row r="2" spans="1:8" ht="23.25" customHeight="1" x14ac:dyDescent="0.25">
      <c r="A2" s="33" t="s">
        <v>0</v>
      </c>
      <c r="B2" s="34"/>
      <c r="C2" s="34"/>
      <c r="D2" s="34"/>
      <c r="E2" s="34"/>
      <c r="F2" s="34"/>
      <c r="G2" s="34"/>
      <c r="H2" s="35"/>
    </row>
    <row r="3" spans="1:8" ht="23.25" customHeight="1" x14ac:dyDescent="0.25">
      <c r="A3" s="36" t="s">
        <v>1</v>
      </c>
      <c r="B3" s="37"/>
      <c r="C3" s="37"/>
      <c r="D3" s="37"/>
      <c r="E3" s="37"/>
      <c r="F3" s="37"/>
      <c r="G3" s="37"/>
      <c r="H3" s="38"/>
    </row>
    <row r="4" spans="1:8" ht="23.25" customHeight="1" x14ac:dyDescent="0.25">
      <c r="A4" s="39" t="s">
        <v>42</v>
      </c>
      <c r="B4" s="40"/>
      <c r="C4" s="40"/>
      <c r="D4" s="40"/>
      <c r="E4" s="40"/>
      <c r="F4" s="40"/>
      <c r="G4" s="40"/>
      <c r="H4" s="41"/>
    </row>
    <row r="5" spans="1:8" x14ac:dyDescent="0.25">
      <c r="A5" s="2" t="s">
        <v>2</v>
      </c>
      <c r="B5" s="2" t="s">
        <v>3</v>
      </c>
      <c r="C5" s="2" t="s">
        <v>4</v>
      </c>
      <c r="D5" s="2" t="s">
        <v>5</v>
      </c>
      <c r="E5" s="5" t="s">
        <v>6</v>
      </c>
      <c r="F5" s="5" t="s">
        <v>7</v>
      </c>
      <c r="G5" s="5" t="s">
        <v>8</v>
      </c>
      <c r="H5" s="6" t="s">
        <v>9</v>
      </c>
    </row>
    <row r="6" spans="1:8" s="3" customFormat="1" x14ac:dyDescent="0.25">
      <c r="A6" s="18" t="s">
        <v>10</v>
      </c>
      <c r="B6" s="18" t="s">
        <v>11</v>
      </c>
      <c r="C6" s="17"/>
      <c r="D6" s="18" t="s">
        <v>12</v>
      </c>
      <c r="E6" s="7" t="s">
        <v>94</v>
      </c>
      <c r="F6" s="13" t="s">
        <v>164</v>
      </c>
      <c r="G6" s="4" t="s">
        <v>165</v>
      </c>
      <c r="H6" s="8">
        <v>4000</v>
      </c>
    </row>
    <row r="7" spans="1:8" s="3" customFormat="1" ht="15" customHeight="1" x14ac:dyDescent="0.25">
      <c r="A7" s="18" t="s">
        <v>10</v>
      </c>
      <c r="B7" s="18" t="s">
        <v>11</v>
      </c>
      <c r="C7" s="17"/>
      <c r="D7" s="18" t="s">
        <v>12</v>
      </c>
      <c r="E7" s="19" t="s">
        <v>95</v>
      </c>
      <c r="F7" s="13" t="s">
        <v>29</v>
      </c>
      <c r="G7" s="4" t="s">
        <v>30</v>
      </c>
      <c r="H7" s="8">
        <v>8000</v>
      </c>
    </row>
    <row r="8" spans="1:8" s="3" customFormat="1" ht="15" customHeight="1" x14ac:dyDescent="0.25">
      <c r="A8" s="18" t="s">
        <v>10</v>
      </c>
      <c r="B8" s="18" t="s">
        <v>11</v>
      </c>
      <c r="C8" s="17"/>
      <c r="D8" s="18" t="s">
        <v>12</v>
      </c>
      <c r="E8" s="19" t="s">
        <v>96</v>
      </c>
      <c r="F8" s="13" t="s">
        <v>23</v>
      </c>
      <c r="G8" s="4" t="s">
        <v>24</v>
      </c>
      <c r="H8" s="8">
        <v>12000</v>
      </c>
    </row>
    <row r="9" spans="1:8" s="3" customFormat="1" ht="15" customHeight="1" x14ac:dyDescent="0.25">
      <c r="A9" s="18" t="s">
        <v>10</v>
      </c>
      <c r="B9" s="18" t="s">
        <v>11</v>
      </c>
      <c r="C9" s="17"/>
      <c r="D9" s="18" t="s">
        <v>12</v>
      </c>
      <c r="E9" s="19" t="s">
        <v>97</v>
      </c>
      <c r="F9" s="13" t="s">
        <v>140</v>
      </c>
      <c r="G9" s="4" t="s">
        <v>141</v>
      </c>
      <c r="H9" s="8">
        <v>1300</v>
      </c>
    </row>
    <row r="10" spans="1:8" s="3" customFormat="1" ht="15" customHeight="1" x14ac:dyDescent="0.25">
      <c r="A10" s="18" t="s">
        <v>10</v>
      </c>
      <c r="B10" s="18" t="s">
        <v>11</v>
      </c>
      <c r="C10" s="17"/>
      <c r="D10" s="18" t="s">
        <v>12</v>
      </c>
      <c r="E10" s="19" t="s">
        <v>98</v>
      </c>
      <c r="F10" s="13" t="s">
        <v>27</v>
      </c>
      <c r="G10" s="4" t="s">
        <v>28</v>
      </c>
      <c r="H10" s="8">
        <v>33000</v>
      </c>
    </row>
    <row r="11" spans="1:8" s="3" customFormat="1" ht="15" customHeight="1" x14ac:dyDescent="0.25">
      <c r="A11" s="18" t="s">
        <v>10</v>
      </c>
      <c r="B11" s="18" t="s">
        <v>11</v>
      </c>
      <c r="C11" s="17"/>
      <c r="D11" s="18" t="s">
        <v>12</v>
      </c>
      <c r="E11" s="19" t="s">
        <v>20</v>
      </c>
      <c r="F11" s="13" t="s">
        <v>25</v>
      </c>
      <c r="G11" s="4" t="s">
        <v>26</v>
      </c>
      <c r="H11" s="8">
        <v>12000</v>
      </c>
    </row>
    <row r="12" spans="1:8" s="3" customFormat="1" ht="15" customHeight="1" x14ac:dyDescent="0.25">
      <c r="A12" s="18" t="s">
        <v>10</v>
      </c>
      <c r="B12" s="18" t="s">
        <v>11</v>
      </c>
      <c r="C12" s="17"/>
      <c r="D12" s="18" t="s">
        <v>12</v>
      </c>
      <c r="E12" s="19" t="s">
        <v>99</v>
      </c>
      <c r="F12" s="13" t="s">
        <v>142</v>
      </c>
      <c r="G12" s="4" t="s">
        <v>156</v>
      </c>
      <c r="H12" s="8">
        <v>4000</v>
      </c>
    </row>
    <row r="13" spans="1:8" ht="15" customHeight="1" x14ac:dyDescent="0.25">
      <c r="A13" s="18" t="s">
        <v>10</v>
      </c>
      <c r="B13" s="18" t="s">
        <v>11</v>
      </c>
      <c r="C13" s="17"/>
      <c r="D13" s="18" t="s">
        <v>12</v>
      </c>
      <c r="E13" s="19" t="s">
        <v>100</v>
      </c>
      <c r="F13" s="13" t="s">
        <v>18</v>
      </c>
      <c r="G13" s="4" t="s">
        <v>19</v>
      </c>
      <c r="H13" s="8">
        <v>12000</v>
      </c>
    </row>
    <row r="14" spans="1:8" ht="15" customHeight="1" x14ac:dyDescent="0.25">
      <c r="A14" s="18" t="s">
        <v>10</v>
      </c>
      <c r="B14" s="18" t="s">
        <v>11</v>
      </c>
      <c r="C14" s="17"/>
      <c r="D14" s="18" t="s">
        <v>12</v>
      </c>
      <c r="E14" s="19" t="s">
        <v>15</v>
      </c>
      <c r="F14" s="13" t="s">
        <v>16</v>
      </c>
      <c r="G14" s="4" t="s">
        <v>17</v>
      </c>
      <c r="H14" s="8">
        <v>12000</v>
      </c>
    </row>
    <row r="15" spans="1:8" x14ac:dyDescent="0.25">
      <c r="A15" s="13" t="s">
        <v>10</v>
      </c>
      <c r="B15" s="13" t="s">
        <v>11</v>
      </c>
      <c r="C15" s="17"/>
      <c r="D15" s="13" t="s">
        <v>12</v>
      </c>
      <c r="E15" s="17" t="s">
        <v>101</v>
      </c>
      <c r="F15" s="13" t="s">
        <v>117</v>
      </c>
      <c r="G15" s="4" t="s">
        <v>118</v>
      </c>
      <c r="H15" s="8">
        <v>1300</v>
      </c>
    </row>
    <row r="16" spans="1:8" ht="15" customHeight="1" x14ac:dyDescent="0.25">
      <c r="A16" s="20" t="s">
        <v>10</v>
      </c>
      <c r="B16" s="20" t="s">
        <v>11</v>
      </c>
      <c r="C16" s="17"/>
      <c r="D16" s="20" t="s">
        <v>12</v>
      </c>
      <c r="E16" s="21" t="s">
        <v>102</v>
      </c>
      <c r="F16" s="13" t="s">
        <v>13</v>
      </c>
      <c r="G16" s="4" t="s">
        <v>14</v>
      </c>
      <c r="H16" s="8">
        <v>3200</v>
      </c>
    </row>
    <row r="17" spans="1:8" ht="15" customHeight="1" x14ac:dyDescent="0.25">
      <c r="A17" s="20" t="s">
        <v>10</v>
      </c>
      <c r="B17" s="20" t="s">
        <v>11</v>
      </c>
      <c r="C17" s="22"/>
      <c r="D17" s="20" t="s">
        <v>12</v>
      </c>
      <c r="E17" s="22" t="s">
        <v>103</v>
      </c>
      <c r="F17" s="13" t="s">
        <v>21</v>
      </c>
      <c r="G17" s="4" t="s">
        <v>22</v>
      </c>
      <c r="H17" s="23">
        <v>3200</v>
      </c>
    </row>
    <row r="18" spans="1:8" ht="15" customHeight="1" x14ac:dyDescent="0.25">
      <c r="A18" s="20" t="s">
        <v>10</v>
      </c>
      <c r="B18" s="20" t="s">
        <v>11</v>
      </c>
      <c r="C18" s="17"/>
      <c r="D18" s="20" t="s">
        <v>12</v>
      </c>
      <c r="E18" s="16" t="s">
        <v>104</v>
      </c>
      <c r="F18" s="13" t="s">
        <v>119</v>
      </c>
      <c r="G18" s="4" t="s">
        <v>120</v>
      </c>
      <c r="H18" s="23">
        <v>3000</v>
      </c>
    </row>
    <row r="19" spans="1:8" ht="15" customHeight="1" x14ac:dyDescent="0.25">
      <c r="A19" s="18" t="s">
        <v>10</v>
      </c>
      <c r="B19" s="18" t="s">
        <v>11</v>
      </c>
      <c r="C19" s="17"/>
      <c r="D19" s="20" t="s">
        <v>12</v>
      </c>
      <c r="E19" s="17" t="s">
        <v>105</v>
      </c>
      <c r="F19" s="13" t="s">
        <v>162</v>
      </c>
      <c r="G19" s="4" t="s">
        <v>163</v>
      </c>
      <c r="H19" s="23">
        <v>3000</v>
      </c>
    </row>
    <row r="20" spans="1:8" ht="15" customHeight="1" x14ac:dyDescent="0.25">
      <c r="A20" s="18" t="s">
        <v>10</v>
      </c>
      <c r="B20" s="18" t="s">
        <v>11</v>
      </c>
      <c r="C20" s="17"/>
      <c r="D20" s="20" t="s">
        <v>12</v>
      </c>
      <c r="E20" s="7" t="s">
        <v>121</v>
      </c>
      <c r="F20" s="13" t="s">
        <v>122</v>
      </c>
      <c r="G20" s="4" t="s">
        <v>123</v>
      </c>
      <c r="H20" s="27">
        <v>3000</v>
      </c>
    </row>
    <row r="21" spans="1:8" ht="15" customHeight="1" x14ac:dyDescent="0.25">
      <c r="A21" s="18" t="s">
        <v>10</v>
      </c>
      <c r="B21" s="18" t="s">
        <v>11</v>
      </c>
      <c r="C21" s="17"/>
      <c r="D21" s="20" t="s">
        <v>12</v>
      </c>
      <c r="E21" s="26" t="s">
        <v>106</v>
      </c>
      <c r="F21" s="13" t="s">
        <v>37</v>
      </c>
      <c r="G21" s="4" t="s">
        <v>38</v>
      </c>
      <c r="H21" s="27">
        <v>3000</v>
      </c>
    </row>
    <row r="22" spans="1:8" ht="15" customHeight="1" x14ac:dyDescent="0.25">
      <c r="A22" s="18" t="s">
        <v>10</v>
      </c>
      <c r="B22" s="18" t="s">
        <v>11</v>
      </c>
      <c r="C22" s="17"/>
      <c r="D22" s="20" t="s">
        <v>12</v>
      </c>
      <c r="E22" s="26" t="s">
        <v>107</v>
      </c>
      <c r="F22" s="13" t="s">
        <v>147</v>
      </c>
      <c r="G22" s="4" t="s">
        <v>148</v>
      </c>
      <c r="H22" s="27">
        <v>3000</v>
      </c>
    </row>
    <row r="23" spans="1:8" ht="15" customHeight="1" x14ac:dyDescent="0.25">
      <c r="A23" s="18" t="s">
        <v>10</v>
      </c>
      <c r="B23" s="18" t="s">
        <v>11</v>
      </c>
      <c r="C23" s="17"/>
      <c r="D23" s="20" t="s">
        <v>12</v>
      </c>
      <c r="E23" s="26" t="s">
        <v>108</v>
      </c>
      <c r="F23" s="13" t="s">
        <v>149</v>
      </c>
      <c r="G23" s="4" t="s">
        <v>157</v>
      </c>
      <c r="H23" s="27">
        <v>3000</v>
      </c>
    </row>
    <row r="24" spans="1:8" ht="15" customHeight="1" x14ac:dyDescent="0.25">
      <c r="A24" s="18" t="s">
        <v>10</v>
      </c>
      <c r="B24" s="18" t="s">
        <v>11</v>
      </c>
      <c r="C24" s="17"/>
      <c r="D24" s="20" t="s">
        <v>12</v>
      </c>
      <c r="E24" s="26" t="s">
        <v>31</v>
      </c>
      <c r="F24" s="13" t="s">
        <v>32</v>
      </c>
      <c r="G24" s="4" t="s">
        <v>33</v>
      </c>
      <c r="H24" s="27">
        <v>3000</v>
      </c>
    </row>
    <row r="25" spans="1:8" ht="15" customHeight="1" x14ac:dyDescent="0.25">
      <c r="A25" s="18" t="s">
        <v>10</v>
      </c>
      <c r="B25" s="18" t="s">
        <v>11</v>
      </c>
      <c r="C25" s="17"/>
      <c r="D25" s="20" t="s">
        <v>12</v>
      </c>
      <c r="E25" s="16" t="s">
        <v>34</v>
      </c>
      <c r="F25" s="24" t="s">
        <v>35</v>
      </c>
      <c r="G25" s="15" t="s">
        <v>36</v>
      </c>
      <c r="H25" s="27">
        <v>3000</v>
      </c>
    </row>
    <row r="26" spans="1:8" ht="15" customHeight="1" x14ac:dyDescent="0.25">
      <c r="A26" s="13" t="s">
        <v>10</v>
      </c>
      <c r="B26" s="18" t="s">
        <v>11</v>
      </c>
      <c r="C26" s="17"/>
      <c r="D26" s="20" t="s">
        <v>12</v>
      </c>
      <c r="E26" s="26" t="s">
        <v>109</v>
      </c>
      <c r="F26" s="13" t="s">
        <v>124</v>
      </c>
      <c r="G26" s="4" t="s">
        <v>125</v>
      </c>
      <c r="H26" s="27">
        <v>3000</v>
      </c>
    </row>
    <row r="27" spans="1:8" ht="15" customHeight="1" x14ac:dyDescent="0.25">
      <c r="A27" s="20" t="s">
        <v>10</v>
      </c>
      <c r="B27" s="18" t="s">
        <v>11</v>
      </c>
      <c r="C27" s="17"/>
      <c r="D27" s="20" t="s">
        <v>12</v>
      </c>
      <c r="E27" s="26" t="s">
        <v>110</v>
      </c>
      <c r="F27" s="13" t="s">
        <v>126</v>
      </c>
      <c r="G27" s="4" t="s">
        <v>127</v>
      </c>
      <c r="H27" s="27">
        <v>3000</v>
      </c>
    </row>
    <row r="28" spans="1:8" ht="15" customHeight="1" x14ac:dyDescent="0.25">
      <c r="A28" s="20" t="s">
        <v>10</v>
      </c>
      <c r="B28" s="18" t="s">
        <v>11</v>
      </c>
      <c r="C28" s="17"/>
      <c r="D28" s="20" t="s">
        <v>12</v>
      </c>
      <c r="E28" s="26" t="s">
        <v>111</v>
      </c>
      <c r="F28" s="13" t="s">
        <v>143</v>
      </c>
      <c r="G28" s="4" t="s">
        <v>144</v>
      </c>
      <c r="H28" s="27">
        <v>3000</v>
      </c>
    </row>
    <row r="29" spans="1:8" ht="15" customHeight="1" x14ac:dyDescent="0.25">
      <c r="A29" s="20" t="s">
        <v>10</v>
      </c>
      <c r="B29" s="18" t="s">
        <v>11</v>
      </c>
      <c r="C29" s="17"/>
      <c r="D29" s="20" t="s">
        <v>12</v>
      </c>
      <c r="E29" s="26" t="s">
        <v>112</v>
      </c>
      <c r="F29" s="13" t="s">
        <v>145</v>
      </c>
      <c r="G29" s="4" t="s">
        <v>146</v>
      </c>
      <c r="H29" s="27">
        <v>3000</v>
      </c>
    </row>
    <row r="30" spans="1:8" ht="15" customHeight="1" x14ac:dyDescent="0.25">
      <c r="A30" s="20" t="s">
        <v>10</v>
      </c>
      <c r="B30" s="18" t="s">
        <v>11</v>
      </c>
      <c r="C30" s="28"/>
      <c r="D30" s="20" t="s">
        <v>12</v>
      </c>
      <c r="E30" s="26" t="s">
        <v>113</v>
      </c>
      <c r="F30" s="13" t="s">
        <v>158</v>
      </c>
      <c r="G30" s="4" t="s">
        <v>159</v>
      </c>
      <c r="H30" s="27">
        <v>3000</v>
      </c>
    </row>
    <row r="31" spans="1:8" ht="15" customHeight="1" x14ac:dyDescent="0.25">
      <c r="A31" s="20" t="s">
        <v>10</v>
      </c>
      <c r="B31" s="18" t="s">
        <v>11</v>
      </c>
      <c r="C31" s="28"/>
      <c r="D31" s="20" t="s">
        <v>12</v>
      </c>
      <c r="E31" s="26" t="s">
        <v>153</v>
      </c>
      <c r="F31" s="13" t="s">
        <v>154</v>
      </c>
      <c r="G31" s="4" t="s">
        <v>155</v>
      </c>
      <c r="H31" s="27">
        <v>3000</v>
      </c>
    </row>
    <row r="32" spans="1:8" ht="15" customHeight="1" x14ac:dyDescent="0.25">
      <c r="A32" s="20" t="s">
        <v>10</v>
      </c>
      <c r="B32" s="18" t="s">
        <v>11</v>
      </c>
      <c r="C32" s="28"/>
      <c r="D32" s="20" t="s">
        <v>12</v>
      </c>
      <c r="E32" s="28" t="s">
        <v>114</v>
      </c>
      <c r="F32" s="13" t="s">
        <v>151</v>
      </c>
      <c r="G32" s="4" t="s">
        <v>152</v>
      </c>
      <c r="H32" s="32">
        <v>3000</v>
      </c>
    </row>
    <row r="33" spans="1:8" ht="15" customHeight="1" x14ac:dyDescent="0.25">
      <c r="A33" s="20" t="s">
        <v>10</v>
      </c>
      <c r="B33" s="18" t="s">
        <v>11</v>
      </c>
      <c r="C33" s="28"/>
      <c r="D33" s="20" t="s">
        <v>12</v>
      </c>
      <c r="E33" s="28" t="s">
        <v>115</v>
      </c>
      <c r="F33" s="13" t="s">
        <v>150</v>
      </c>
      <c r="G33" s="4" t="s">
        <v>148</v>
      </c>
      <c r="H33" s="32">
        <v>3000</v>
      </c>
    </row>
    <row r="34" spans="1:8" ht="15" customHeight="1" x14ac:dyDescent="0.25">
      <c r="A34" s="20" t="s">
        <v>10</v>
      </c>
      <c r="B34" s="18" t="s">
        <v>11</v>
      </c>
      <c r="C34" s="28"/>
      <c r="D34" s="20" t="s">
        <v>12</v>
      </c>
      <c r="E34" s="17" t="s">
        <v>116</v>
      </c>
      <c r="F34" s="13" t="s">
        <v>160</v>
      </c>
      <c r="G34" s="4" t="s">
        <v>161</v>
      </c>
      <c r="H34" s="8">
        <v>3000</v>
      </c>
    </row>
    <row r="35" spans="1:8" x14ac:dyDescent="0.25">
      <c r="A35" s="20" t="s">
        <v>10</v>
      </c>
      <c r="B35" s="18" t="s">
        <v>11</v>
      </c>
      <c r="C35" s="28"/>
      <c r="D35" s="20" t="s">
        <v>12</v>
      </c>
      <c r="E35" s="17" t="s">
        <v>43</v>
      </c>
      <c r="F35" s="13" t="s">
        <v>236</v>
      </c>
      <c r="G35" s="4" t="s">
        <v>237</v>
      </c>
      <c r="H35" s="29">
        <v>490</v>
      </c>
    </row>
    <row r="36" spans="1:8" x14ac:dyDescent="0.25">
      <c r="A36" s="20" t="s">
        <v>10</v>
      </c>
      <c r="B36" s="18" t="s">
        <v>11</v>
      </c>
      <c r="C36" s="28"/>
      <c r="D36" s="20" t="s">
        <v>12</v>
      </c>
      <c r="E36" s="17" t="s">
        <v>44</v>
      </c>
      <c r="F36" s="13" t="s">
        <v>238</v>
      </c>
      <c r="G36" s="4" t="s">
        <v>239</v>
      </c>
      <c r="H36" s="29">
        <v>490</v>
      </c>
    </row>
    <row r="37" spans="1:8" x14ac:dyDescent="0.25">
      <c r="A37" s="20" t="s">
        <v>10</v>
      </c>
      <c r="B37" s="18" t="s">
        <v>11</v>
      </c>
      <c r="C37" s="28"/>
      <c r="D37" s="20" t="s">
        <v>12</v>
      </c>
      <c r="E37" s="17" t="s">
        <v>39</v>
      </c>
      <c r="F37" s="25" t="s">
        <v>40</v>
      </c>
      <c r="G37" s="11" t="s">
        <v>41</v>
      </c>
      <c r="H37" s="29">
        <v>490</v>
      </c>
    </row>
    <row r="38" spans="1:8" x14ac:dyDescent="0.25">
      <c r="A38" s="20" t="s">
        <v>10</v>
      </c>
      <c r="B38" s="18" t="s">
        <v>11</v>
      </c>
      <c r="C38" s="28"/>
      <c r="D38" s="20" t="s">
        <v>12</v>
      </c>
      <c r="E38" s="17" t="s">
        <v>45</v>
      </c>
      <c r="F38" s="13" t="s">
        <v>210</v>
      </c>
      <c r="G38" s="4" t="s">
        <v>211</v>
      </c>
      <c r="H38" s="29">
        <v>510</v>
      </c>
    </row>
    <row r="39" spans="1:8" x14ac:dyDescent="0.25">
      <c r="A39" s="20" t="s">
        <v>10</v>
      </c>
      <c r="B39" s="18" t="s">
        <v>11</v>
      </c>
      <c r="C39" s="28"/>
      <c r="D39" s="20" t="s">
        <v>12</v>
      </c>
      <c r="E39" s="17" t="s">
        <v>46</v>
      </c>
      <c r="F39" s="13" t="s">
        <v>192</v>
      </c>
      <c r="G39" s="4" t="s">
        <v>193</v>
      </c>
      <c r="H39" s="29">
        <v>510</v>
      </c>
    </row>
    <row r="40" spans="1:8" x14ac:dyDescent="0.25">
      <c r="A40" s="20" t="s">
        <v>10</v>
      </c>
      <c r="B40" s="18" t="s">
        <v>11</v>
      </c>
      <c r="C40" s="28"/>
      <c r="D40" s="20" t="s">
        <v>12</v>
      </c>
      <c r="E40" s="17" t="s">
        <v>47</v>
      </c>
      <c r="F40" s="13" t="s">
        <v>228</v>
      </c>
      <c r="G40" s="4" t="s">
        <v>229</v>
      </c>
      <c r="H40" s="29">
        <v>510</v>
      </c>
    </row>
    <row r="41" spans="1:8" x14ac:dyDescent="0.25">
      <c r="A41" s="20" t="s">
        <v>10</v>
      </c>
      <c r="B41" s="18" t="s">
        <v>11</v>
      </c>
      <c r="C41" s="28"/>
      <c r="D41" s="20" t="s">
        <v>12</v>
      </c>
      <c r="E41" s="17" t="s">
        <v>48</v>
      </c>
      <c r="F41" s="13" t="s">
        <v>230</v>
      </c>
      <c r="G41" s="4" t="s">
        <v>231</v>
      </c>
      <c r="H41" s="29">
        <v>500</v>
      </c>
    </row>
    <row r="42" spans="1:8" x14ac:dyDescent="0.25">
      <c r="A42" s="20" t="s">
        <v>10</v>
      </c>
      <c r="B42" s="18" t="s">
        <v>11</v>
      </c>
      <c r="C42" s="28"/>
      <c r="D42" s="20" t="s">
        <v>12</v>
      </c>
      <c r="E42" s="17" t="s">
        <v>49</v>
      </c>
      <c r="F42" s="13" t="s">
        <v>234</v>
      </c>
      <c r="G42" s="4" t="s">
        <v>235</v>
      </c>
      <c r="H42" s="29">
        <v>500</v>
      </c>
    </row>
    <row r="43" spans="1:8" x14ac:dyDescent="0.25">
      <c r="A43" s="20" t="s">
        <v>10</v>
      </c>
      <c r="B43" s="18" t="s">
        <v>11</v>
      </c>
      <c r="C43" s="28"/>
      <c r="D43" s="20" t="s">
        <v>12</v>
      </c>
      <c r="E43" s="17" t="s">
        <v>50</v>
      </c>
      <c r="F43" s="13" t="s">
        <v>128</v>
      </c>
      <c r="G43" s="4" t="s">
        <v>129</v>
      </c>
      <c r="H43" s="29">
        <v>500</v>
      </c>
    </row>
    <row r="44" spans="1:8" x14ac:dyDescent="0.25">
      <c r="A44" s="20" t="s">
        <v>10</v>
      </c>
      <c r="B44" s="18" t="s">
        <v>11</v>
      </c>
      <c r="C44" s="28"/>
      <c r="D44" s="20" t="s">
        <v>12</v>
      </c>
      <c r="E44" s="17" t="s">
        <v>51</v>
      </c>
      <c r="F44" s="13" t="s">
        <v>188</v>
      </c>
      <c r="G44" s="4" t="s">
        <v>189</v>
      </c>
      <c r="H44" s="29">
        <v>490</v>
      </c>
    </row>
    <row r="45" spans="1:8" x14ac:dyDescent="0.25">
      <c r="A45" s="20" t="s">
        <v>10</v>
      </c>
      <c r="B45" s="18" t="s">
        <v>11</v>
      </c>
      <c r="C45" s="28"/>
      <c r="D45" s="20" t="s">
        <v>12</v>
      </c>
      <c r="E45" s="17" t="s">
        <v>52</v>
      </c>
      <c r="F45" s="13" t="s">
        <v>130</v>
      </c>
      <c r="G45" s="4" t="s">
        <v>131</v>
      </c>
      <c r="H45" s="29">
        <v>490</v>
      </c>
    </row>
    <row r="46" spans="1:8" x14ac:dyDescent="0.25">
      <c r="A46" s="20" t="s">
        <v>10</v>
      </c>
      <c r="B46" s="18" t="s">
        <v>11</v>
      </c>
      <c r="C46" s="28"/>
      <c r="D46" s="20" t="s">
        <v>12</v>
      </c>
      <c r="E46" s="17" t="s">
        <v>53</v>
      </c>
      <c r="F46" s="13" t="s">
        <v>186</v>
      </c>
      <c r="G46" s="4" t="s">
        <v>187</v>
      </c>
      <c r="H46" s="29">
        <v>490</v>
      </c>
    </row>
    <row r="47" spans="1:8" x14ac:dyDescent="0.25">
      <c r="A47" s="20" t="s">
        <v>10</v>
      </c>
      <c r="B47" s="18" t="s">
        <v>11</v>
      </c>
      <c r="C47" s="28"/>
      <c r="D47" s="20" t="s">
        <v>12</v>
      </c>
      <c r="E47" s="17" t="s">
        <v>54</v>
      </c>
      <c r="F47" s="13" t="s">
        <v>132</v>
      </c>
      <c r="G47" s="4" t="s">
        <v>133</v>
      </c>
      <c r="H47" s="29">
        <v>510</v>
      </c>
    </row>
    <row r="48" spans="1:8" x14ac:dyDescent="0.25">
      <c r="A48" s="20" t="s">
        <v>10</v>
      </c>
      <c r="B48" s="18" t="s">
        <v>11</v>
      </c>
      <c r="C48" s="28"/>
      <c r="D48" s="20" t="s">
        <v>12</v>
      </c>
      <c r="E48" s="17" t="s">
        <v>55</v>
      </c>
      <c r="F48" s="13" t="s">
        <v>182</v>
      </c>
      <c r="G48" s="4" t="s">
        <v>183</v>
      </c>
      <c r="H48" s="29">
        <v>510</v>
      </c>
    </row>
    <row r="49" spans="1:8" x14ac:dyDescent="0.25">
      <c r="A49" s="20" t="s">
        <v>10</v>
      </c>
      <c r="B49" s="18" t="s">
        <v>11</v>
      </c>
      <c r="C49" s="28"/>
      <c r="D49" s="20" t="s">
        <v>12</v>
      </c>
      <c r="E49" s="17" t="s">
        <v>56</v>
      </c>
      <c r="F49" s="13" t="s">
        <v>134</v>
      </c>
      <c r="G49" s="4" t="s">
        <v>135</v>
      </c>
      <c r="H49" s="29">
        <v>510</v>
      </c>
    </row>
    <row r="50" spans="1:8" x14ac:dyDescent="0.25">
      <c r="A50" s="20" t="s">
        <v>10</v>
      </c>
      <c r="B50" s="18" t="s">
        <v>11</v>
      </c>
      <c r="C50" s="28"/>
      <c r="D50" s="20" t="s">
        <v>12</v>
      </c>
      <c r="E50" s="17" t="s">
        <v>57</v>
      </c>
      <c r="F50" s="13" t="s">
        <v>184</v>
      </c>
      <c r="G50" s="4" t="s">
        <v>185</v>
      </c>
      <c r="H50" s="29">
        <v>500</v>
      </c>
    </row>
    <row r="51" spans="1:8" x14ac:dyDescent="0.25">
      <c r="A51" s="20" t="s">
        <v>10</v>
      </c>
      <c r="B51" s="18" t="s">
        <v>11</v>
      </c>
      <c r="C51" s="28"/>
      <c r="D51" s="20" t="s">
        <v>12</v>
      </c>
      <c r="E51" s="17" t="s">
        <v>58</v>
      </c>
      <c r="F51" s="13" t="s">
        <v>180</v>
      </c>
      <c r="G51" s="4" t="s">
        <v>181</v>
      </c>
      <c r="H51" s="29">
        <v>500</v>
      </c>
    </row>
    <row r="52" spans="1:8" x14ac:dyDescent="0.25">
      <c r="A52" s="20" t="s">
        <v>10</v>
      </c>
      <c r="B52" s="18" t="s">
        <v>11</v>
      </c>
      <c r="C52" s="28"/>
      <c r="D52" s="20" t="s">
        <v>12</v>
      </c>
      <c r="E52" s="17" t="s">
        <v>59</v>
      </c>
      <c r="F52" s="13" t="s">
        <v>136</v>
      </c>
      <c r="G52" s="4" t="s">
        <v>137</v>
      </c>
      <c r="H52" s="29">
        <v>500</v>
      </c>
    </row>
    <row r="53" spans="1:8" x14ac:dyDescent="0.25">
      <c r="A53" s="20" t="s">
        <v>10</v>
      </c>
      <c r="B53" s="18" t="s">
        <v>11</v>
      </c>
      <c r="C53" s="28"/>
      <c r="D53" s="20" t="s">
        <v>12</v>
      </c>
      <c r="E53" s="30" t="s">
        <v>60</v>
      </c>
      <c r="F53" s="13" t="s">
        <v>190</v>
      </c>
      <c r="G53" s="4" t="s">
        <v>191</v>
      </c>
      <c r="H53" s="31">
        <v>450</v>
      </c>
    </row>
    <row r="54" spans="1:8" x14ac:dyDescent="0.25">
      <c r="A54" s="20" t="s">
        <v>10</v>
      </c>
      <c r="B54" s="18" t="s">
        <v>11</v>
      </c>
      <c r="C54" s="28"/>
      <c r="D54" s="20" t="s">
        <v>12</v>
      </c>
      <c r="E54" s="30" t="s">
        <v>61</v>
      </c>
      <c r="F54" s="13" t="s">
        <v>220</v>
      </c>
      <c r="G54" s="4" t="s">
        <v>221</v>
      </c>
      <c r="H54" s="31">
        <v>450</v>
      </c>
    </row>
    <row r="55" spans="1:8" x14ac:dyDescent="0.25">
      <c r="A55" s="20" t="s">
        <v>10</v>
      </c>
      <c r="B55" s="18" t="s">
        <v>11</v>
      </c>
      <c r="C55" s="28"/>
      <c r="D55" s="20" t="s">
        <v>12</v>
      </c>
      <c r="E55" s="30" t="s">
        <v>62</v>
      </c>
      <c r="F55" s="13" t="s">
        <v>222</v>
      </c>
      <c r="G55" s="4" t="s">
        <v>223</v>
      </c>
      <c r="H55" s="31">
        <v>450</v>
      </c>
    </row>
    <row r="56" spans="1:8" x14ac:dyDescent="0.25">
      <c r="A56" s="20" t="s">
        <v>10</v>
      </c>
      <c r="B56" s="18" t="s">
        <v>11</v>
      </c>
      <c r="C56" s="28"/>
      <c r="D56" s="20" t="s">
        <v>12</v>
      </c>
      <c r="E56" s="30" t="s">
        <v>63</v>
      </c>
      <c r="F56" s="13" t="s">
        <v>200</v>
      </c>
      <c r="G56" s="4" t="s">
        <v>201</v>
      </c>
      <c r="H56" s="31">
        <v>510</v>
      </c>
    </row>
    <row r="57" spans="1:8" x14ac:dyDescent="0.25">
      <c r="A57" s="20" t="s">
        <v>10</v>
      </c>
      <c r="B57" s="18" t="s">
        <v>11</v>
      </c>
      <c r="C57" s="28"/>
      <c r="D57" s="20" t="s">
        <v>12</v>
      </c>
      <c r="E57" s="30" t="s">
        <v>64</v>
      </c>
      <c r="F57" s="13" t="s">
        <v>206</v>
      </c>
      <c r="G57" s="4" t="s">
        <v>207</v>
      </c>
      <c r="H57" s="31">
        <v>510</v>
      </c>
    </row>
    <row r="58" spans="1:8" x14ac:dyDescent="0.25">
      <c r="A58" s="20" t="s">
        <v>10</v>
      </c>
      <c r="B58" s="18" t="s">
        <v>11</v>
      </c>
      <c r="C58" s="28"/>
      <c r="D58" s="20" t="s">
        <v>12</v>
      </c>
      <c r="E58" s="30" t="s">
        <v>65</v>
      </c>
      <c r="F58" s="13" t="s">
        <v>196</v>
      </c>
      <c r="G58" s="4" t="s">
        <v>197</v>
      </c>
      <c r="H58" s="31">
        <v>510</v>
      </c>
    </row>
    <row r="59" spans="1:8" x14ac:dyDescent="0.25">
      <c r="A59" s="20" t="s">
        <v>10</v>
      </c>
      <c r="B59" s="18" t="s">
        <v>11</v>
      </c>
      <c r="C59" s="28"/>
      <c r="D59" s="20" t="s">
        <v>12</v>
      </c>
      <c r="E59" s="30" t="s">
        <v>66</v>
      </c>
      <c r="F59" s="13" t="s">
        <v>208</v>
      </c>
      <c r="G59" s="4" t="s">
        <v>209</v>
      </c>
      <c r="H59" s="31">
        <v>40</v>
      </c>
    </row>
    <row r="60" spans="1:8" x14ac:dyDescent="0.25">
      <c r="A60" s="20" t="s">
        <v>10</v>
      </c>
      <c r="B60" s="18" t="s">
        <v>11</v>
      </c>
      <c r="C60" s="28"/>
      <c r="D60" s="20" t="s">
        <v>12</v>
      </c>
      <c r="E60" s="30" t="s">
        <v>67</v>
      </c>
      <c r="F60" s="13" t="s">
        <v>240</v>
      </c>
      <c r="G60" s="4" t="s">
        <v>241</v>
      </c>
      <c r="H60" s="31">
        <v>40</v>
      </c>
    </row>
    <row r="61" spans="1:8" x14ac:dyDescent="0.25">
      <c r="A61" s="20" t="s">
        <v>10</v>
      </c>
      <c r="B61" s="18" t="s">
        <v>11</v>
      </c>
      <c r="C61" s="28"/>
      <c r="D61" s="20" t="s">
        <v>12</v>
      </c>
      <c r="E61" s="30" t="s">
        <v>68</v>
      </c>
      <c r="F61" s="13" t="s">
        <v>216</v>
      </c>
      <c r="G61" s="4" t="s">
        <v>217</v>
      </c>
      <c r="H61" s="31">
        <v>40</v>
      </c>
    </row>
    <row r="62" spans="1:8" x14ac:dyDescent="0.25">
      <c r="A62" s="20" t="s">
        <v>10</v>
      </c>
      <c r="B62" s="18" t="s">
        <v>11</v>
      </c>
      <c r="C62" s="28"/>
      <c r="D62" s="20" t="s">
        <v>12</v>
      </c>
      <c r="E62" s="30" t="s">
        <v>69</v>
      </c>
      <c r="F62" s="13" t="s">
        <v>224</v>
      </c>
      <c r="G62" s="4" t="s">
        <v>225</v>
      </c>
      <c r="H62" s="31">
        <v>500</v>
      </c>
    </row>
    <row r="63" spans="1:8" x14ac:dyDescent="0.25">
      <c r="A63" s="20" t="s">
        <v>10</v>
      </c>
      <c r="B63" s="18" t="s">
        <v>11</v>
      </c>
      <c r="C63" s="28"/>
      <c r="D63" s="20" t="s">
        <v>12</v>
      </c>
      <c r="E63" s="30" t="s">
        <v>70</v>
      </c>
      <c r="F63" s="13" t="s">
        <v>242</v>
      </c>
      <c r="G63" s="4" t="s">
        <v>243</v>
      </c>
      <c r="H63" s="31">
        <v>500</v>
      </c>
    </row>
    <row r="64" spans="1:8" x14ac:dyDescent="0.25">
      <c r="A64" s="20" t="s">
        <v>10</v>
      </c>
      <c r="B64" s="18" t="s">
        <v>11</v>
      </c>
      <c r="C64" s="28"/>
      <c r="D64" s="20" t="s">
        <v>12</v>
      </c>
      <c r="E64" s="30" t="s">
        <v>71</v>
      </c>
      <c r="F64" s="13" t="s">
        <v>198</v>
      </c>
      <c r="G64" s="4" t="s">
        <v>199</v>
      </c>
      <c r="H64" s="31">
        <v>500</v>
      </c>
    </row>
    <row r="65" spans="1:8" x14ac:dyDescent="0.25">
      <c r="A65" s="20" t="s">
        <v>10</v>
      </c>
      <c r="B65" s="18" t="s">
        <v>11</v>
      </c>
      <c r="C65" s="28"/>
      <c r="D65" s="20" t="s">
        <v>12</v>
      </c>
      <c r="E65" s="30" t="s">
        <v>72</v>
      </c>
      <c r="F65" s="13" t="s">
        <v>244</v>
      </c>
      <c r="G65" s="4" t="s">
        <v>245</v>
      </c>
      <c r="H65" s="31">
        <v>450</v>
      </c>
    </row>
    <row r="66" spans="1:8" x14ac:dyDescent="0.25">
      <c r="A66" s="20" t="s">
        <v>10</v>
      </c>
      <c r="B66" s="18" t="s">
        <v>11</v>
      </c>
      <c r="C66" s="28"/>
      <c r="D66" s="20" t="s">
        <v>12</v>
      </c>
      <c r="E66" s="30" t="s">
        <v>73</v>
      </c>
      <c r="F66" s="13" t="s">
        <v>178</v>
      </c>
      <c r="G66" s="4" t="s">
        <v>179</v>
      </c>
      <c r="H66" s="31">
        <v>450</v>
      </c>
    </row>
    <row r="67" spans="1:8" x14ac:dyDescent="0.25">
      <c r="A67" s="20" t="s">
        <v>10</v>
      </c>
      <c r="B67" s="18" t="s">
        <v>11</v>
      </c>
      <c r="C67" s="28"/>
      <c r="D67" s="20" t="s">
        <v>12</v>
      </c>
      <c r="E67" s="30" t="s">
        <v>74</v>
      </c>
      <c r="F67" s="13" t="s">
        <v>176</v>
      </c>
      <c r="G67" s="4" t="s">
        <v>177</v>
      </c>
      <c r="H67" s="31">
        <v>450</v>
      </c>
    </row>
    <row r="68" spans="1:8" x14ac:dyDescent="0.25">
      <c r="A68" s="20" t="s">
        <v>10</v>
      </c>
      <c r="B68" s="18" t="s">
        <v>11</v>
      </c>
      <c r="C68" s="28"/>
      <c r="D68" s="20" t="s">
        <v>12</v>
      </c>
      <c r="E68" s="30" t="s">
        <v>75</v>
      </c>
      <c r="F68" s="13" t="s">
        <v>174</v>
      </c>
      <c r="G68" s="4" t="s">
        <v>175</v>
      </c>
      <c r="H68" s="31">
        <v>510</v>
      </c>
    </row>
    <row r="69" spans="1:8" x14ac:dyDescent="0.25">
      <c r="A69" s="20" t="s">
        <v>10</v>
      </c>
      <c r="B69" s="18" t="s">
        <v>11</v>
      </c>
      <c r="C69" s="28"/>
      <c r="D69" s="20" t="s">
        <v>12</v>
      </c>
      <c r="E69" s="30" t="s">
        <v>76</v>
      </c>
      <c r="F69" s="13" t="s">
        <v>168</v>
      </c>
      <c r="G69" s="4" t="s">
        <v>169</v>
      </c>
      <c r="H69" s="31">
        <v>510</v>
      </c>
    </row>
    <row r="70" spans="1:8" x14ac:dyDescent="0.25">
      <c r="A70" s="20" t="s">
        <v>10</v>
      </c>
      <c r="B70" s="18" t="s">
        <v>11</v>
      </c>
      <c r="C70" s="28"/>
      <c r="D70" s="20" t="s">
        <v>12</v>
      </c>
      <c r="E70" s="30" t="s">
        <v>77</v>
      </c>
      <c r="F70" s="13" t="s">
        <v>248</v>
      </c>
      <c r="G70" s="4" t="s">
        <v>249</v>
      </c>
      <c r="H70" s="31">
        <v>510</v>
      </c>
    </row>
    <row r="71" spans="1:8" x14ac:dyDescent="0.25">
      <c r="A71" s="20" t="s">
        <v>10</v>
      </c>
      <c r="B71" s="18" t="s">
        <v>11</v>
      </c>
      <c r="C71" s="28"/>
      <c r="D71" s="20" t="s">
        <v>12</v>
      </c>
      <c r="E71" s="30" t="s">
        <v>78</v>
      </c>
      <c r="F71" s="13" t="s">
        <v>138</v>
      </c>
      <c r="G71" s="4" t="s">
        <v>139</v>
      </c>
      <c r="H71" s="31">
        <v>120</v>
      </c>
    </row>
    <row r="72" spans="1:8" x14ac:dyDescent="0.25">
      <c r="A72" s="20" t="s">
        <v>10</v>
      </c>
      <c r="B72" s="18" t="s">
        <v>11</v>
      </c>
      <c r="C72" s="28"/>
      <c r="D72" s="20" t="s">
        <v>12</v>
      </c>
      <c r="E72" s="30" t="s">
        <v>79</v>
      </c>
      <c r="F72" s="13" t="s">
        <v>172</v>
      </c>
      <c r="G72" s="4" t="s">
        <v>173</v>
      </c>
      <c r="H72" s="31">
        <v>500</v>
      </c>
    </row>
    <row r="73" spans="1:8" x14ac:dyDescent="0.25">
      <c r="A73" s="20" t="s">
        <v>10</v>
      </c>
      <c r="B73" s="18" t="s">
        <v>11</v>
      </c>
      <c r="C73" s="28"/>
      <c r="D73" s="20" t="s">
        <v>12</v>
      </c>
      <c r="E73" s="30" t="s">
        <v>80</v>
      </c>
      <c r="F73" s="13" t="s">
        <v>166</v>
      </c>
      <c r="G73" s="4" t="s">
        <v>167</v>
      </c>
      <c r="H73" s="31">
        <v>500</v>
      </c>
    </row>
    <row r="74" spans="1:8" x14ac:dyDescent="0.25">
      <c r="A74" s="20" t="s">
        <v>10</v>
      </c>
      <c r="B74" s="18" t="s">
        <v>11</v>
      </c>
      <c r="C74" s="28"/>
      <c r="D74" s="20" t="s">
        <v>12</v>
      </c>
      <c r="E74" s="30" t="s">
        <v>81</v>
      </c>
      <c r="F74" s="13" t="s">
        <v>170</v>
      </c>
      <c r="G74" s="4" t="s">
        <v>171</v>
      </c>
      <c r="H74" s="31">
        <v>500</v>
      </c>
    </row>
    <row r="75" spans="1:8" x14ac:dyDescent="0.25">
      <c r="A75" s="20" t="s">
        <v>10</v>
      </c>
      <c r="B75" s="18" t="s">
        <v>11</v>
      </c>
      <c r="C75" s="28"/>
      <c r="D75" s="20" t="s">
        <v>12</v>
      </c>
      <c r="E75" s="30" t="s">
        <v>82</v>
      </c>
      <c r="F75" s="13" t="s">
        <v>254</v>
      </c>
      <c r="G75" s="4" t="s">
        <v>255</v>
      </c>
      <c r="H75" s="31">
        <v>450</v>
      </c>
    </row>
    <row r="76" spans="1:8" x14ac:dyDescent="0.25">
      <c r="A76" s="20" t="s">
        <v>10</v>
      </c>
      <c r="B76" s="18" t="s">
        <v>11</v>
      </c>
      <c r="C76" s="28"/>
      <c r="D76" s="20" t="s">
        <v>12</v>
      </c>
      <c r="E76" s="30" t="s">
        <v>83</v>
      </c>
      <c r="F76" s="13" t="s">
        <v>246</v>
      </c>
      <c r="G76" s="4" t="s">
        <v>247</v>
      </c>
      <c r="H76" s="31">
        <v>450</v>
      </c>
    </row>
    <row r="77" spans="1:8" x14ac:dyDescent="0.25">
      <c r="A77" s="20" t="s">
        <v>10</v>
      </c>
      <c r="B77" s="18" t="s">
        <v>11</v>
      </c>
      <c r="C77" s="28"/>
      <c r="D77" s="20" t="s">
        <v>12</v>
      </c>
      <c r="E77" s="30" t="s">
        <v>84</v>
      </c>
      <c r="F77" s="13" t="s">
        <v>212</v>
      </c>
      <c r="G77" s="4" t="s">
        <v>213</v>
      </c>
      <c r="H77" s="31">
        <v>450</v>
      </c>
    </row>
    <row r="78" spans="1:8" x14ac:dyDescent="0.25">
      <c r="A78" s="20" t="s">
        <v>10</v>
      </c>
      <c r="B78" s="18" t="s">
        <v>11</v>
      </c>
      <c r="C78" s="28"/>
      <c r="D78" s="20" t="s">
        <v>12</v>
      </c>
      <c r="E78" s="30" t="s">
        <v>85</v>
      </c>
      <c r="F78" s="13" t="s">
        <v>194</v>
      </c>
      <c r="G78" s="4" t="s">
        <v>195</v>
      </c>
      <c r="H78" s="31">
        <v>510</v>
      </c>
    </row>
    <row r="79" spans="1:8" x14ac:dyDescent="0.25">
      <c r="A79" s="20" t="s">
        <v>10</v>
      </c>
      <c r="B79" s="18" t="s">
        <v>11</v>
      </c>
      <c r="C79" s="28"/>
      <c r="D79" s="20" t="s">
        <v>12</v>
      </c>
      <c r="E79" s="30" t="s">
        <v>86</v>
      </c>
      <c r="F79" s="13" t="s">
        <v>250</v>
      </c>
      <c r="G79" s="4" t="s">
        <v>251</v>
      </c>
      <c r="H79" s="31">
        <v>510</v>
      </c>
    </row>
    <row r="80" spans="1:8" x14ac:dyDescent="0.25">
      <c r="A80" s="20" t="s">
        <v>10</v>
      </c>
      <c r="B80" s="18" t="s">
        <v>11</v>
      </c>
      <c r="C80" s="28"/>
      <c r="D80" s="20" t="s">
        <v>12</v>
      </c>
      <c r="E80" s="30" t="s">
        <v>87</v>
      </c>
      <c r="F80" s="13" t="s">
        <v>202</v>
      </c>
      <c r="G80" s="4" t="s">
        <v>203</v>
      </c>
      <c r="H80" s="31">
        <v>510</v>
      </c>
    </row>
    <row r="81" spans="1:8" x14ac:dyDescent="0.25">
      <c r="A81" s="20" t="s">
        <v>10</v>
      </c>
      <c r="B81" s="18" t="s">
        <v>11</v>
      </c>
      <c r="C81" s="28"/>
      <c r="D81" s="20" t="s">
        <v>12</v>
      </c>
      <c r="E81" s="30" t="s">
        <v>88</v>
      </c>
      <c r="F81" s="13" t="s">
        <v>252</v>
      </c>
      <c r="G81" s="4" t="s">
        <v>253</v>
      </c>
      <c r="H81" s="31">
        <v>40</v>
      </c>
    </row>
    <row r="82" spans="1:8" x14ac:dyDescent="0.25">
      <c r="A82" s="20" t="s">
        <v>10</v>
      </c>
      <c r="B82" s="18" t="s">
        <v>11</v>
      </c>
      <c r="C82" s="28"/>
      <c r="D82" s="20" t="s">
        <v>12</v>
      </c>
      <c r="E82" s="30" t="s">
        <v>89</v>
      </c>
      <c r="F82" s="13" t="s">
        <v>232</v>
      </c>
      <c r="G82" s="4" t="s">
        <v>233</v>
      </c>
      <c r="H82" s="31">
        <v>40</v>
      </c>
    </row>
    <row r="83" spans="1:8" x14ac:dyDescent="0.25">
      <c r="A83" s="20" t="s">
        <v>10</v>
      </c>
      <c r="B83" s="18" t="s">
        <v>11</v>
      </c>
      <c r="C83" s="28"/>
      <c r="D83" s="20" t="s">
        <v>12</v>
      </c>
      <c r="E83" s="30" t="s">
        <v>90</v>
      </c>
      <c r="F83" s="13" t="s">
        <v>218</v>
      </c>
      <c r="G83" s="4" t="s">
        <v>219</v>
      </c>
      <c r="H83" s="31">
        <v>40</v>
      </c>
    </row>
    <row r="84" spans="1:8" x14ac:dyDescent="0.25">
      <c r="A84" s="20" t="s">
        <v>10</v>
      </c>
      <c r="B84" s="18" t="s">
        <v>11</v>
      </c>
      <c r="C84" s="28"/>
      <c r="D84" s="20" t="s">
        <v>12</v>
      </c>
      <c r="E84" s="30" t="s">
        <v>91</v>
      </c>
      <c r="F84" s="13" t="s">
        <v>226</v>
      </c>
      <c r="G84" s="4" t="s">
        <v>227</v>
      </c>
      <c r="H84" s="31">
        <v>500</v>
      </c>
    </row>
    <row r="85" spans="1:8" x14ac:dyDescent="0.25">
      <c r="A85" s="20" t="s">
        <v>10</v>
      </c>
      <c r="B85" s="18" t="s">
        <v>11</v>
      </c>
      <c r="C85" s="28"/>
      <c r="D85" s="20" t="s">
        <v>12</v>
      </c>
      <c r="E85" s="30" t="s">
        <v>92</v>
      </c>
      <c r="F85" s="13" t="s">
        <v>214</v>
      </c>
      <c r="G85" s="4" t="s">
        <v>215</v>
      </c>
      <c r="H85" s="31">
        <v>500</v>
      </c>
    </row>
    <row r="86" spans="1:8" x14ac:dyDescent="0.25">
      <c r="A86" s="20" t="s">
        <v>10</v>
      </c>
      <c r="B86" s="18" t="s">
        <v>11</v>
      </c>
      <c r="C86" s="28"/>
      <c r="D86" s="20" t="s">
        <v>12</v>
      </c>
      <c r="E86" s="30" t="s">
        <v>93</v>
      </c>
      <c r="F86" s="13" t="s">
        <v>204</v>
      </c>
      <c r="G86" s="4" t="s">
        <v>205</v>
      </c>
      <c r="H86" s="31">
        <v>500</v>
      </c>
    </row>
    <row r="87" spans="1:8" x14ac:dyDescent="0.25">
      <c r="H87" s="10">
        <f>SUM(H6:H86)</f>
        <v>179500</v>
      </c>
    </row>
  </sheetData>
  <autoFilter ref="A5:H87"/>
  <mergeCells count="3">
    <mergeCell ref="A2:H2"/>
    <mergeCell ref="A3:H3"/>
    <mergeCell ref="A4:H4"/>
  </mergeCells>
  <conditionalFormatting sqref="E1:E1048576">
    <cfRule type="duplicateValues" dxfId="0" priority="1"/>
  </conditionalFormatting>
  <printOptions horizontalCentered="1"/>
  <pageMargins left="0.51181102362204722" right="0.51181102362204722" top="0.74803149606299213" bottom="0.74803149606299213" header="0.31496062992125984" footer="0.31496062992125984"/>
  <pageSetup scale="70" orientation="landscape" r:id="rId1"/>
  <headerFooter>
    <oddFooter>&amp;R&amp;8&amp;P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 </vt:lpstr>
      <vt:lpstr>'3ER TRIMESTRE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2017-07-12T20:32:48Z</cp:lastPrinted>
  <dcterms:created xsi:type="dcterms:W3CDTF">2015-10-08T20:36:12Z</dcterms:created>
  <dcterms:modified xsi:type="dcterms:W3CDTF">2017-07-12T20:32:55Z</dcterms:modified>
</cp:coreProperties>
</file>